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<sst xmlns="http://schemas.openxmlformats.org/spreadsheetml/2006/main" count="20" uniqueCount="20">
  <si>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丰台突发地质灾害隐患点统计表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</si>
  <si>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</si>
  <si>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</si>
  <si>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</si>
  <si>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</si>
  <si>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</si>
  <si>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</si>
  <si>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</si>
  <si>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</si>
  <si>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</si>
  <si>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</si>
  <si>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</si>
  <si>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矿山及水库</t>
  </si>
  <si>
    <t>其它</t>
  </si>
  <si>
    <t>崩塌</t>
  </si>
  <si>
    <t>滑坡</t>
  </si>
  <si>
    <t>泥石流</t>
  </si>
  <si>
    <t>北宫镇</t>
  </si>
  <si>
    <t>王佐镇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</si>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</sst>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K17" sqref="K17"/>
    </sheetView>
  </sheetViews>
  <sheetFormatPr defaultColWidth="9" defaultRowHeight="13.5" outlineLevelRow="6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spans="1:13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/>
      <c r="K3" s="2" t="s">
        <v>5</v>
      </c>
      <c r="L3" s="2"/>
      <c r="M3" s="2"/>
    </row>
    <row r="4" ht="14.25" spans="1:13">
      <c r="A4" s="2"/>
      <c r="B4" s="2" t="s">
        <v>6</v>
      </c>
      <c r="C4" s="2" t="s">
        <v>7</v>
      </c>
      <c r="D4" s="2" t="s">
        <v>8</v>
      </c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>
      <c r="A5" s="3" t="s">
        <v>17</v>
      </c>
      <c r="B5" s="3">
        <v>1</v>
      </c>
      <c r="C5" s="3">
        <v>0</v>
      </c>
      <c r="D5" s="3">
        <v>0</v>
      </c>
      <c r="E5" s="3">
        <f>SUM(F5:J5)</f>
        <v>21</v>
      </c>
      <c r="F5" s="3">
        <v>1</v>
      </c>
      <c r="G5" s="3">
        <v>14</v>
      </c>
      <c r="H5" s="3">
        <v>2</v>
      </c>
      <c r="I5" s="3">
        <v>0</v>
      </c>
      <c r="J5" s="3">
        <v>4</v>
      </c>
      <c r="K5" s="3">
        <v>17</v>
      </c>
      <c r="L5" s="3">
        <v>4</v>
      </c>
      <c r="M5" s="3">
        <v>0</v>
      </c>
    </row>
    <row r="6" spans="1:13">
      <c r="A6" s="3" t="s">
        <v>18</v>
      </c>
      <c r="B6" s="3">
        <v>1</v>
      </c>
      <c r="C6" s="3">
        <v>1</v>
      </c>
      <c r="D6" s="3">
        <v>6</v>
      </c>
      <c r="E6" s="3">
        <f>SUM(F6:J6)</f>
        <v>23</v>
      </c>
      <c r="F6" s="3">
        <v>1</v>
      </c>
      <c r="G6" s="3">
        <v>5</v>
      </c>
      <c r="H6" s="3">
        <v>16</v>
      </c>
      <c r="I6" s="3">
        <v>1</v>
      </c>
      <c r="J6" s="3">
        <v>0</v>
      </c>
      <c r="K6" s="3">
        <v>19</v>
      </c>
      <c r="L6" s="3">
        <v>1</v>
      </c>
      <c r="M6" s="3">
        <v>3</v>
      </c>
    </row>
    <row r="7" spans="1:13">
      <c r="A7" s="3" t="s">
        <v>19</v>
      </c>
      <c r="B7" s="3">
        <f>SUM(B5:B6)</f>
        <v>2</v>
      </c>
      <c r="C7" s="3">
        <f>SUM(C5:C6)</f>
        <v>1</v>
      </c>
      <c r="D7" s="3">
        <f>SUM(D5:D6)</f>
        <v>6</v>
      </c>
      <c r="E7" s="3">
        <f>SUM(F7:J7)</f>
        <v>44</v>
      </c>
      <c r="F7" s="3">
        <f>SUM(F5:F6)</f>
        <v>2</v>
      </c>
      <c r="G7" s="3">
        <f>SUM(G5:G6)</f>
        <v>19</v>
      </c>
      <c r="H7" s="3">
        <f>SUM(H5:H6)</f>
        <v>18</v>
      </c>
      <c r="I7" s="3">
        <f>SUM(I5:I6)</f>
        <v>1</v>
      </c>
      <c r="J7" s="3">
        <f>SUM(J5:J6)</f>
        <v>4</v>
      </c>
      <c r="K7" s="3">
        <f>SUM(K5:K6)</f>
        <v>36</v>
      </c>
      <c r="L7" s="3">
        <f>SUM(L5:L6)</f>
        <v>5</v>
      </c>
      <c r="M7" s="3">
        <f>SUM(M5:M6)</f>
        <v>3</v>
      </c>
    </row>
  </sheetData>
  <mergeCells count="6">
    <mergeCell ref="B3:D3"/>
    <mergeCell ref="F3:J3"/>
    <mergeCell ref="K3:M3"/>
    <mergeCell ref="A3:A4"/>
    <mergeCell ref="E3:E4"/>
    <mergeCell ref="A1:M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2023-05-26T02:34:26Z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326888A61A704805AC2CCB24A8C7038D</vt:lpwstr>
  </property>
  <property fmtid="{D5CDD505-2E9C-101B-9397-08002B2CF9AE}" pid="3" name="KSOProductBuildVer">
    <vt:lpwstr>2052-11.1.0.14309</vt:lpwstr>
  </property>
</Properties>
</file>