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2" sheetId="2" r:id="rId1"/>
    <sheet name="Sheet3" sheetId="3" r:id="rId2"/>
  </sheets>
  <calcPr calcId="144525" iterate="1" iterateCount="100" iterateDelta="0.001"/>
</workbook>
</file>

<file path=xl/sharedStrings.xml><?xml version="1.0" encoding="utf-8"?>
<sst xmlns="http://schemas.openxmlformats.org/spreadsheetml/2006/main" count="81" uniqueCount="72">
  <si>
    <t>项目支出绩效自评表</t>
  </si>
  <si>
    <t>（2024年度）</t>
  </si>
  <si>
    <t>项目名称</t>
  </si>
  <si>
    <t>“十四五”时期绿化隔离地区重大项目管理与维护（2024年度）</t>
  </si>
  <si>
    <t>主管部门</t>
  </si>
  <si>
    <t>北京市规划和自然资源委员会</t>
  </si>
  <si>
    <t>实施单位</t>
  </si>
  <si>
    <t>北京市城乡结合部建设领导小组办公室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</si>
  <si>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</si>
  <si>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</si>
  <si>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</si>
  <si>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</si>
  <si>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</si>
  <si>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</si>
  <si>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</si>
  <si>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</si>
  <si>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</si>
  <si>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</si>
  <si>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</si>
  <si>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</si>
  <si>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</si>
  <si>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</si>
  <si>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对照《北京城市总体规划（2016年-2035年）》及《北京市“十四五”时期绿化隔离地区建设发展规划》的目标、要求及任务，总结2021年-2023年三年行动计划的实施情况，总结问题及挑战，为2024年工作计划安排奠定基础，明确方向；完成2024年重点项目梳理，形成2024年重点项目实施计划，并结合项目实际实施情况形成项目分析报告。</t>
  </si>
  <si>
    <t>根据《北京城市总体规划（2016年-2035年）》及《北京市“十四五”时期绿化隔离地区建设发展规划》的目标、要求及任务，着重分析2024年工作任务及目标，结合“十四五”规划中期评估结果和2021年-2023年三年行动计划的实施情况，将尚未完成的项目列入重点，完成2024年重点项目梳理，形成2024年重点项目实施计划，并结合项目实际实施情况形成项目分析报告。项目实现开工102项，完工39项，有效推动绿隔地区项目落地，实现规划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</si>
  <si>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</si>
  <si>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</si>
  <si>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</si>
  <si>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</si>
  <si>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</si>
  <si>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</si>
  <si>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</si>
  <si>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</si>
  <si>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</si>
  <si>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形成“十四五”时期绿化隔离地区重大项目表（2024年度）</t>
  </si>
  <si>
    <t>=1份</t>
  </si>
  <si>
    <t>1份</t>
  </si>
  <si>
    <t>形成2024年度重点项目实施计划</t>
  </si>
  <si>
    <t>质量指标</t>
  </si>
  <si>
    <t>满足城乡办对该项目成果质量的达标要求及验收要求</t>
  </si>
  <si>
    <t>=100%</t>
  </si>
  <si>
    <t>实施计划验收通过率</t>
  </si>
  <si>
    <t>时效指标</t>
  </si>
  <si>
    <t>2024年6月底前收集完成重大项目表</t>
  </si>
  <si>
    <t>≤6月</t>
  </si>
  <si>
    <t>4月</t>
  </si>
  <si>
    <t>2024年12月底前完成项目进展情况分析报告</t>
  </si>
  <si>
    <t>≤12月</t>
  </si>
  <si>
    <t>11月</t>
  </si>
  <si>
    <t>成本指标</t>
  </si>
  <si>
    <t>经济成本指标</t>
  </si>
  <si>
    <t>总成本控制数35万元，为委托业务费</t>
  </si>
  <si>
    <t>＝35万元</t>
  </si>
  <si>
    <t>35万元</t>
  </si>
  <si>
    <t>效益指标</t>
  </si>
  <si>
    <t>社会效益指标</t>
  </si>
  <si>
    <t>逐年落实《北京城市总体规划（2016年-2035年）》及《北京市“十四五”时期绿化隔离地区建设发展规划》的目标、要求及任务，可积极推动绿隔地区项目落地，有效实现规划目标</t>
  </si>
  <si>
    <t>推动绿隔地区项目落地，实现规划目标</t>
  </si>
  <si>
    <t>优。项目实现开工102项，实现完工的项目39项，有效推动绿隔地区项目落地，实现规划目标</t>
  </si>
  <si>
    <t>有效促进一绿地区实现城市化，积极推动二绿城乡一体化建设</t>
  </si>
  <si>
    <t>推动一绿城市化、加快二绿城乡一体化建设</t>
  </si>
  <si>
    <t>优。一绿地区项目80项；二绿地区项目144项；一绿地区二绿地区均涉及的项目3项，有效推动一绿城市化、加快二绿城乡一体化建设</t>
  </si>
  <si>
    <t>可持续影响指标</t>
  </si>
  <si>
    <t>通过重点项目管理，推动绿隔地区后续实施</t>
  </si>
  <si>
    <t>＝2年</t>
  </si>
  <si>
    <t>2年</t>
  </si>
  <si>
    <t>满意度指标</t>
  </si>
  <si>
    <t>服务对象满意度指标</t>
  </si>
  <si>
    <t>北京市城乡结合部建设领导小组办公室满意度</t>
  </si>
  <si>
    <t>≥80%</t>
  </si>
  <si>
    <t>≥90%，成果已报主管领导批示，无意见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</si>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</sst>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#,##0.000000_ "/>
    <numFmt numFmtId="43" formatCode="_ * #,##0.00_ ;_ * \-#,##0.00_ ;_ * &quot;-&quot;??_ ;_ @_ "/>
    <numFmt numFmtId="178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2"/>
      <name val="仿宋_GB2312"/>
      <charset val="134"/>
    </font>
    <font>
      <sz val="11"/>
      <color rgb="FFFF0000"/>
      <name val="宋体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color theme="1"/>
      <name val="仿宋_GB2312"/>
      <charset val="134"/>
    </font>
    <font>
      <sz val="14"/>
      <name val="宋体"/>
      <charset val="134"/>
    </font>
    <font>
      <sz val="11"/>
      <color rgb="FFFF0000"/>
      <name val="仿宋_GB2312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sz val="11"/>
      <color theme="1"/>
      <name val="宋体"/>
      <charset val="134"/>
      <scheme val="minor"/>
    </font>
    <font>
      <b/>
      <sz val="13"/>
      <color indexed="54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10"/>
      <name val="宋体"/>
      <charset val="134"/>
    </font>
    <font>
      <b/>
      <sz val="15"/>
      <color indexed="54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6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2"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/>
    <xf numFmtId="0" fontId="13" fillId="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26" fillId="3" borderId="11" applyNumberFormat="0" applyAlignment="0" applyProtection="0">
      <alignment vertical="center"/>
    </xf>
    <xf numFmtId="0" fontId="32" fillId="15" borderId="14" applyNumberFormat="0" applyAlignment="0" applyProtection="0">
      <alignment vertical="center"/>
    </xf>
    <xf numFmtId="0" fontId="30" fillId="2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0" fillId="0" borderId="0"/>
    <xf numFmtId="0" fontId="13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indent="2"/>
    </xf>
    <xf numFmtId="177" fontId="8" fillId="0" borderId="1" xfId="0" applyNumberFormat="1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vertical="center" wrapText="1"/>
    </xf>
    <xf numFmtId="1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showGridLines="0" tabSelected="1" workbookViewId="0">
      <selection activeCell="B11" sqref="B11:F11"/>
    </sheetView>
  </sheetViews>
  <sheetFormatPr defaultColWidth="9" defaultRowHeight="14.25"/>
  <cols>
    <col min="1" max="1" width="3.625" style="2" customWidth="1"/>
    <col min="2" max="2" width="10.0833333333333" style="3" customWidth="1"/>
    <col min="3" max="3" width="10.375" style="3" customWidth="1"/>
    <col min="4" max="4" width="31.0833333333333" style="4" customWidth="1"/>
    <col min="5" max="5" width="13.0833333333333" style="4" customWidth="1"/>
    <col min="6" max="6" width="16.3333333333333" style="4" customWidth="1"/>
    <col min="7" max="7" width="27.1666666666667" style="3" customWidth="1"/>
    <col min="8" max="8" width="10" style="3" customWidth="1"/>
    <col min="9" max="9" width="9.5" style="3" customWidth="1"/>
    <col min="10" max="10" width="17.5" style="3" customWidth="1"/>
    <col min="11" max="11" width="32.8333333333333" style="5" customWidth="1"/>
    <col min="12" max="12" width="14.625" style="6" customWidth="1"/>
    <col min="13" max="13" width="15.375" style="6" customWidth="1"/>
    <col min="14" max="16384" width="9" style="3"/>
  </cols>
  <sheetData>
    <row r="1" ht="4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24" customHeight="1" spans="1:11">
      <c r="A3" s="10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  <c r="K3" s="35"/>
    </row>
    <row r="4" s="1" customFormat="1" ht="24" customHeight="1" spans="1:11">
      <c r="A4" s="10" t="s">
        <v>4</v>
      </c>
      <c r="B4" s="11"/>
      <c r="C4" s="11"/>
      <c r="D4" s="10" t="s">
        <v>5</v>
      </c>
      <c r="E4" s="10"/>
      <c r="F4" s="10"/>
      <c r="G4" s="11" t="s">
        <v>6</v>
      </c>
      <c r="H4" s="10" t="s">
        <v>7</v>
      </c>
      <c r="I4" s="10"/>
      <c r="J4" s="10"/>
      <c r="K4" s="35"/>
    </row>
    <row r="5" s="1" customFormat="1" ht="24" customHeight="1" spans="1:11">
      <c r="A5" s="10" t="s">
        <v>8</v>
      </c>
      <c r="B5" s="10"/>
      <c r="C5" s="10"/>
      <c r="D5" s="11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1" t="s">
        <v>14</v>
      </c>
      <c r="K5" s="35"/>
    </row>
    <row r="6" s="1" customFormat="1" ht="24" customHeight="1" spans="1:11">
      <c r="A6" s="10"/>
      <c r="B6" s="10"/>
      <c r="C6" s="10"/>
      <c r="D6" s="12" t="s">
        <v>15</v>
      </c>
      <c r="E6" s="23">
        <v>35</v>
      </c>
      <c r="F6" s="23">
        <v>35</v>
      </c>
      <c r="G6" s="23">
        <v>35</v>
      </c>
      <c r="H6" s="24">
        <v>10</v>
      </c>
      <c r="I6" s="36">
        <v>1</v>
      </c>
      <c r="J6" s="37">
        <f>H6*I6</f>
        <v>10</v>
      </c>
      <c r="K6" s="35"/>
    </row>
    <row r="7" s="1" customFormat="1" ht="24" customHeight="1" spans="1:11">
      <c r="A7" s="10"/>
      <c r="B7" s="10"/>
      <c r="C7" s="10"/>
      <c r="D7" s="13" t="s">
        <v>16</v>
      </c>
      <c r="E7" s="23">
        <v>35</v>
      </c>
      <c r="F7" s="23">
        <v>35</v>
      </c>
      <c r="G7" s="23">
        <v>35</v>
      </c>
      <c r="H7" s="24">
        <v>10</v>
      </c>
      <c r="I7" s="36">
        <v>1</v>
      </c>
      <c r="J7" s="37">
        <f>H7*I7</f>
        <v>10</v>
      </c>
      <c r="K7" s="35"/>
    </row>
    <row r="8" s="1" customFormat="1" ht="24" customHeight="1" spans="1:11">
      <c r="A8" s="10"/>
      <c r="B8" s="10"/>
      <c r="C8" s="10"/>
      <c r="D8" s="13" t="s">
        <v>17</v>
      </c>
      <c r="E8" s="25"/>
      <c r="F8" s="25"/>
      <c r="G8" s="26"/>
      <c r="H8" s="24"/>
      <c r="I8" s="38"/>
      <c r="J8" s="37"/>
      <c r="K8" s="35"/>
    </row>
    <row r="9" s="1" customFormat="1" ht="24" customHeight="1" spans="1:11">
      <c r="A9" s="10"/>
      <c r="B9" s="10"/>
      <c r="C9" s="10"/>
      <c r="D9" s="11" t="s">
        <v>18</v>
      </c>
      <c r="E9" s="25"/>
      <c r="F9" s="25"/>
      <c r="G9" s="26"/>
      <c r="H9" s="11"/>
      <c r="I9" s="11"/>
      <c r="J9" s="37"/>
      <c r="K9" s="35"/>
    </row>
    <row r="10" s="1" customFormat="1" ht="24" customHeight="1" spans="1:11">
      <c r="A10" s="10" t="s">
        <v>19</v>
      </c>
      <c r="B10" s="10" t="s">
        <v>20</v>
      </c>
      <c r="C10" s="10"/>
      <c r="D10" s="10"/>
      <c r="E10" s="10"/>
      <c r="F10" s="10"/>
      <c r="G10" s="10" t="s">
        <v>21</v>
      </c>
      <c r="H10" s="10"/>
      <c r="I10" s="10"/>
      <c r="J10" s="10"/>
      <c r="K10" s="35"/>
    </row>
    <row r="11" s="1" customFormat="1" ht="105" customHeight="1" spans="1:11">
      <c r="A11" s="10"/>
      <c r="B11" s="14" t="s">
        <v>22</v>
      </c>
      <c r="C11" s="14"/>
      <c r="D11" s="14"/>
      <c r="E11" s="14"/>
      <c r="F11" s="14"/>
      <c r="G11" s="14" t="s">
        <v>23</v>
      </c>
      <c r="H11" s="14"/>
      <c r="I11" s="14"/>
      <c r="J11" s="14"/>
      <c r="K11" s="35"/>
    </row>
    <row r="12" s="1" customFormat="1" ht="33.95" customHeight="1" spans="1:11">
      <c r="A12" s="10" t="s">
        <v>24</v>
      </c>
      <c r="B12" s="10" t="s">
        <v>25</v>
      </c>
      <c r="C12" s="11" t="s">
        <v>26</v>
      </c>
      <c r="D12" s="10" t="s">
        <v>27</v>
      </c>
      <c r="E12" s="10" t="s">
        <v>28</v>
      </c>
      <c r="F12" s="10"/>
      <c r="G12" s="10" t="s">
        <v>29</v>
      </c>
      <c r="H12" s="10" t="s">
        <v>12</v>
      </c>
      <c r="I12" s="10" t="s">
        <v>14</v>
      </c>
      <c r="J12" s="10" t="s">
        <v>30</v>
      </c>
      <c r="K12" s="35"/>
    </row>
    <row r="13" s="1" customFormat="1" ht="37" customHeight="1" spans="1:11">
      <c r="A13" s="10"/>
      <c r="B13" s="15" t="s">
        <v>31</v>
      </c>
      <c r="C13" s="16" t="s">
        <v>32</v>
      </c>
      <c r="D13" s="16" t="s">
        <v>33</v>
      </c>
      <c r="E13" s="27" t="s">
        <v>34</v>
      </c>
      <c r="F13" s="28"/>
      <c r="G13" s="10" t="s">
        <v>35</v>
      </c>
      <c r="H13" s="29">
        <v>7</v>
      </c>
      <c r="I13" s="29">
        <v>7</v>
      </c>
      <c r="J13" s="10"/>
      <c r="K13" s="39"/>
    </row>
    <row r="14" s="1" customFormat="1" ht="37" customHeight="1" spans="1:11">
      <c r="A14" s="16"/>
      <c r="B14" s="17"/>
      <c r="C14" s="16" t="s">
        <v>32</v>
      </c>
      <c r="D14" s="16" t="s">
        <v>36</v>
      </c>
      <c r="E14" s="27" t="s">
        <v>34</v>
      </c>
      <c r="F14" s="28"/>
      <c r="G14" s="16" t="s">
        <v>35</v>
      </c>
      <c r="H14" s="29">
        <v>7</v>
      </c>
      <c r="I14" s="29">
        <v>7</v>
      </c>
      <c r="J14" s="16"/>
      <c r="K14" s="39"/>
    </row>
    <row r="15" s="1" customFormat="1" ht="37" customHeight="1" spans="1:11">
      <c r="A15" s="10"/>
      <c r="B15" s="17"/>
      <c r="C15" s="16" t="s">
        <v>37</v>
      </c>
      <c r="D15" s="16" t="s">
        <v>38</v>
      </c>
      <c r="E15" s="27" t="s">
        <v>39</v>
      </c>
      <c r="F15" s="28"/>
      <c r="G15" s="30">
        <v>1</v>
      </c>
      <c r="H15" s="29">
        <v>5</v>
      </c>
      <c r="I15" s="40">
        <v>5</v>
      </c>
      <c r="J15" s="10"/>
      <c r="K15" s="35"/>
    </row>
    <row r="16" s="1" customFormat="1" ht="37" customHeight="1" spans="1:11">
      <c r="A16" s="10"/>
      <c r="B16" s="17"/>
      <c r="C16" s="16" t="s">
        <v>37</v>
      </c>
      <c r="D16" s="16" t="s">
        <v>40</v>
      </c>
      <c r="E16" s="27" t="s">
        <v>39</v>
      </c>
      <c r="F16" s="28"/>
      <c r="G16" s="30">
        <v>1</v>
      </c>
      <c r="H16" s="29">
        <v>5</v>
      </c>
      <c r="I16" s="40">
        <v>5</v>
      </c>
      <c r="J16" s="10"/>
      <c r="K16" s="39"/>
    </row>
    <row r="17" s="1" customFormat="1" ht="37" customHeight="1" spans="1:11">
      <c r="A17" s="10"/>
      <c r="B17" s="17"/>
      <c r="C17" s="16" t="s">
        <v>41</v>
      </c>
      <c r="D17" s="16" t="s">
        <v>42</v>
      </c>
      <c r="E17" s="27" t="s">
        <v>43</v>
      </c>
      <c r="F17" s="28"/>
      <c r="G17" s="10" t="s">
        <v>44</v>
      </c>
      <c r="H17" s="29">
        <v>8</v>
      </c>
      <c r="I17" s="40">
        <v>8</v>
      </c>
      <c r="J17" s="10"/>
      <c r="K17" s="39"/>
    </row>
    <row r="18" s="1" customFormat="1" ht="37" customHeight="1" spans="1:11">
      <c r="A18" s="10"/>
      <c r="B18" s="17"/>
      <c r="C18" s="16" t="s">
        <v>41</v>
      </c>
      <c r="D18" s="16" t="s">
        <v>45</v>
      </c>
      <c r="E18" s="27" t="s">
        <v>46</v>
      </c>
      <c r="F18" s="28"/>
      <c r="G18" s="10" t="s">
        <v>47</v>
      </c>
      <c r="H18" s="29">
        <v>8</v>
      </c>
      <c r="I18" s="29">
        <v>8</v>
      </c>
      <c r="J18" s="10"/>
      <c r="K18" s="39"/>
    </row>
    <row r="19" s="1" customFormat="1" ht="43" customHeight="1" spans="1:11">
      <c r="A19" s="10"/>
      <c r="B19" s="15" t="s">
        <v>48</v>
      </c>
      <c r="C19" s="15" t="s">
        <v>49</v>
      </c>
      <c r="D19" s="16" t="s">
        <v>50</v>
      </c>
      <c r="E19" s="27" t="s">
        <v>51</v>
      </c>
      <c r="F19" s="28"/>
      <c r="G19" s="10" t="s">
        <v>52</v>
      </c>
      <c r="H19" s="29">
        <v>10</v>
      </c>
      <c r="I19" s="29">
        <v>10</v>
      </c>
      <c r="J19" s="10"/>
      <c r="K19" s="39"/>
    </row>
    <row r="20" s="1" customFormat="1" ht="81" customHeight="1" spans="1:11">
      <c r="A20" s="10"/>
      <c r="B20" s="15" t="s">
        <v>53</v>
      </c>
      <c r="C20" s="15" t="s">
        <v>54</v>
      </c>
      <c r="D20" s="16" t="s">
        <v>55</v>
      </c>
      <c r="E20" s="27" t="s">
        <v>56</v>
      </c>
      <c r="F20" s="28"/>
      <c r="G20" s="31" t="s">
        <v>57</v>
      </c>
      <c r="H20" s="29">
        <v>10</v>
      </c>
      <c r="I20" s="40">
        <v>10</v>
      </c>
      <c r="J20" s="10"/>
      <c r="K20" s="35"/>
    </row>
    <row r="21" s="1" customFormat="1" ht="59" customHeight="1" spans="1:11">
      <c r="A21" s="10"/>
      <c r="B21" s="17"/>
      <c r="C21" s="15" t="s">
        <v>54</v>
      </c>
      <c r="D21" s="16" t="s">
        <v>58</v>
      </c>
      <c r="E21" s="27" t="s">
        <v>59</v>
      </c>
      <c r="F21" s="28"/>
      <c r="G21" s="32" t="s">
        <v>60</v>
      </c>
      <c r="H21" s="29">
        <v>10</v>
      </c>
      <c r="I21" s="16">
        <v>10</v>
      </c>
      <c r="J21" s="16"/>
      <c r="K21" s="35"/>
    </row>
    <row r="22" s="1" customFormat="1" ht="46" customHeight="1" spans="1:11">
      <c r="A22" s="10"/>
      <c r="B22" s="17"/>
      <c r="C22" s="15" t="s">
        <v>61</v>
      </c>
      <c r="D22" s="16" t="s">
        <v>62</v>
      </c>
      <c r="E22" s="27" t="s">
        <v>63</v>
      </c>
      <c r="F22" s="28"/>
      <c r="G22" s="10" t="s">
        <v>64</v>
      </c>
      <c r="H22" s="29">
        <v>10</v>
      </c>
      <c r="I22" s="16">
        <v>10</v>
      </c>
      <c r="J22" s="16"/>
      <c r="K22" s="35"/>
    </row>
    <row r="23" s="1" customFormat="1" ht="46" customHeight="1" spans="1:11">
      <c r="A23" s="10"/>
      <c r="B23" s="15" t="s">
        <v>65</v>
      </c>
      <c r="C23" s="15" t="s">
        <v>66</v>
      </c>
      <c r="D23" s="16" t="s">
        <v>67</v>
      </c>
      <c r="E23" s="27" t="s">
        <v>68</v>
      </c>
      <c r="F23" s="28"/>
      <c r="G23" s="30" t="s">
        <v>69</v>
      </c>
      <c r="H23" s="29">
        <v>10</v>
      </c>
      <c r="I23" s="16">
        <v>10</v>
      </c>
      <c r="J23" s="16"/>
      <c r="K23" s="35"/>
    </row>
    <row r="24" s="1" customFormat="1" ht="27" customHeight="1" spans="1:11">
      <c r="A24" s="18" t="s">
        <v>70</v>
      </c>
      <c r="B24" s="19"/>
      <c r="C24" s="19"/>
      <c r="D24" s="19"/>
      <c r="E24" s="19"/>
      <c r="F24" s="19"/>
      <c r="G24" s="33"/>
      <c r="H24" s="24">
        <f>SUM(H13:H23)+H6</f>
        <v>100</v>
      </c>
      <c r="I24" s="24">
        <f>SUM(I13:I23)+J6</f>
        <v>100</v>
      </c>
      <c r="J24" s="41"/>
      <c r="K24" s="35"/>
    </row>
    <row r="25" s="1" customFormat="1" ht="123" customHeight="1" spans="1:11">
      <c r="A25" s="13" t="s">
        <v>71</v>
      </c>
      <c r="B25" s="20"/>
      <c r="C25" s="20"/>
      <c r="D25" s="20"/>
      <c r="E25" s="20"/>
      <c r="F25" s="20"/>
      <c r="G25" s="20"/>
      <c r="H25" s="20"/>
      <c r="I25" s="20"/>
      <c r="J25" s="20"/>
      <c r="K25" s="35"/>
    </row>
    <row r="26" customHeight="1" spans="1:10">
      <c r="A26" s="21"/>
      <c r="B26" s="22"/>
      <c r="C26" s="22"/>
      <c r="D26" s="22"/>
      <c r="E26" s="22"/>
      <c r="F26" s="22"/>
      <c r="G26" s="22"/>
      <c r="H26" s="22"/>
      <c r="I26" s="22"/>
      <c r="J26" s="22"/>
    </row>
    <row r="28" ht="18.75" spans="7:7">
      <c r="G28" s="3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3:B17"/>
    <mergeCell ref="B20:B22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user</cp:lastModifiedBy>
  <cp:revision>1</cp:revision>
  <dcterms:created xsi:type="dcterms:W3CDTF">2018-03-20T12:59:00Z</dcterms:created>
  <cp:lastPrinted>2018-04-27T09:02:00Z</cp:lastPrinted>
  <dcterms:modified xsi:type="dcterms:W3CDTF">2025-08-21T16:33:08Z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2052-11.8.2.11681</vt:lpwstr>
  </property>
  <property fmtid="{D5CDD505-2E9C-101B-9397-08002B2CF9AE}" pid="3" name="ICV">
    <vt:lpwstr>37C4EE9E41094029B869002F53AA80E9_13</vt:lpwstr>
  </property>
</Properties>
</file>